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\Documents\A2CC\MARCHE\DCE-relu\"/>
    </mc:Choice>
  </mc:AlternateContent>
  <xr:revisionPtr revIDLastSave="0" documentId="13_ncr:1_{3B57C1EC-D64F-47E0-997D-AA013F8E3698}" xr6:coauthVersionLast="47" xr6:coauthVersionMax="47" xr10:uidLastSave="{00000000-0000-0000-0000-000000000000}"/>
  <bookViews>
    <workbookView xWindow="390" yWindow="390" windowWidth="20100" windowHeight="9735" xr2:uid="{F8A3F9B8-C2A2-4F48-BA89-4B2857E23388}"/>
  </bookViews>
  <sheets>
    <sheet name="A2CC-Tableau des prix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1" i="3" l="1"/>
  <c r="R74" i="3"/>
  <c r="N74" i="3"/>
  <c r="J74" i="3"/>
  <c r="F74" i="3"/>
  <c r="H73" i="3"/>
  <c r="H49" i="3"/>
  <c r="H48" i="3"/>
  <c r="H27" i="3"/>
  <c r="H26" i="3"/>
  <c r="H5" i="3"/>
  <c r="L73" i="3"/>
  <c r="L49" i="3"/>
  <c r="L48" i="3"/>
  <c r="L27" i="3"/>
  <c r="L26" i="3"/>
  <c r="L5" i="3"/>
  <c r="P73" i="3"/>
  <c r="P49" i="3"/>
  <c r="P48" i="3"/>
  <c r="P27" i="3"/>
  <c r="P26" i="3"/>
  <c r="P5" i="3"/>
  <c r="T48" i="3"/>
  <c r="T27" i="3"/>
  <c r="T26" i="3"/>
  <c r="T5" i="3"/>
  <c r="P74" i="3" l="1"/>
  <c r="T79" i="3"/>
  <c r="H74" i="3"/>
  <c r="L74" i="3"/>
  <c r="T73" i="3"/>
  <c r="T49" i="3"/>
  <c r="T74" i="3" l="1"/>
  <c r="T80" i="3" s="1"/>
</calcChain>
</file>

<file path=xl/sharedStrings.xml><?xml version="1.0" encoding="utf-8"?>
<sst xmlns="http://schemas.openxmlformats.org/spreadsheetml/2006/main" count="127" uniqueCount="44">
  <si>
    <t>Détail des prestations</t>
  </si>
  <si>
    <t>Prix unitaire HT/ j</t>
  </si>
  <si>
    <t>TOTAL HT</t>
  </si>
  <si>
    <t>Nb jours consacrés</t>
  </si>
  <si>
    <t>TOTAL TTC</t>
  </si>
  <si>
    <t>Etudes préalables [de faisabilité et de programmation] pour l’aménagement d’espaces publics adaptés au climat de demain</t>
  </si>
  <si>
    <t>PHASES</t>
  </si>
  <si>
    <t>Etat des lieux – diagnostic prospectif</t>
  </si>
  <si>
    <t>Projet 2</t>
  </si>
  <si>
    <t>Projet 1</t>
  </si>
  <si>
    <t>Projet 3</t>
  </si>
  <si>
    <t>Projet 4</t>
  </si>
  <si>
    <t>COTEC</t>
  </si>
  <si>
    <t>cimetière communal paysager « à caractère champêtre » sur la commune de COS</t>
  </si>
  <si>
    <t>cour de l’école de la commune D’ESPAS DE SEROU</t>
  </si>
  <si>
    <t>traverse du bourg de l’entrée Nord jusqu’au parvis de la Mairie du MAS D’AZIL</t>
  </si>
  <si>
    <t>place de la Mairie de MONTESQUIEU-AVANTES</t>
  </si>
  <si>
    <t xml:space="preserve">visite de terrain </t>
  </si>
  <si>
    <t>diagnostic</t>
  </si>
  <si>
    <t>Proposition de scenarii d’aménagement</t>
  </si>
  <si>
    <t>Définition du plan d’aménagement sur la base des options retenues</t>
  </si>
  <si>
    <t>Elaboration des scenarii</t>
  </si>
  <si>
    <t>bilan de faisabilité technique + première estimation financière des travaux</t>
  </si>
  <si>
    <t>réunion de restitution (groupe de pilotage)</t>
  </si>
  <si>
    <t>réunion de lancement (groupe de pilotage)</t>
  </si>
  <si>
    <t>Réunion de présentation des scenarii + choix (groupe de pilotage)</t>
  </si>
  <si>
    <t>schéma général synthétisant les solutions d’aménagement retenues</t>
  </si>
  <si>
    <t>Plan d'aménagement</t>
  </si>
  <si>
    <t>Notice</t>
  </si>
  <si>
    <t>Chiffrage</t>
  </si>
  <si>
    <t>Nom Intervenant :</t>
  </si>
  <si>
    <t>Fonction :</t>
  </si>
  <si>
    <t>TOTAL Nbre de jours</t>
  </si>
  <si>
    <t xml:space="preserve">TVA </t>
  </si>
  <si>
    <t>TVA</t>
  </si>
  <si>
    <t>réunion de calage</t>
  </si>
  <si>
    <t>restitution projet finalisé</t>
  </si>
  <si>
    <t>FORMATION</t>
  </si>
  <si>
    <t>Consolidation du diagnostic (enjeux d'adaptation)</t>
  </si>
  <si>
    <t>Consolidation des scenarii d'aménagement</t>
  </si>
  <si>
    <t>Place de la Mairie de MONTESQUIEU-AVANTES</t>
  </si>
  <si>
    <t>Traverse du bourg de l’entrée Nord jusqu’au parvis de la Mairie du MAS D’AZIL</t>
  </si>
  <si>
    <t>Focus sur actions ou stratégies d'adaptation applicables aux 4 espaces publics, objets de l'étude</t>
  </si>
  <si>
    <t>Pourquoi les espaces publics sont particulièrement concernés par la question du changement climatique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</si>
</sst>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/>
    <xf numFmtId="164" fontId="0" fillId="2" borderId="1" xfId="0" applyNumberFormat="1" applyFill="1" applyBorder="1"/>
    <xf numFmtId="0" fontId="4" fillId="2" borderId="17" xfId="0" applyFont="1" applyFill="1" applyBorder="1" applyAlignment="1">
      <alignment vertical="center" wrapText="1"/>
    </xf>
    <xf numFmtId="164" fontId="0" fillId="2" borderId="17" xfId="0" applyNumberFormat="1" applyFill="1" applyBorder="1"/>
    <xf numFmtId="0" fontId="4" fillId="2" borderId="6" xfId="0" applyFont="1" applyFill="1" applyBorder="1" applyAlignment="1">
      <alignment vertical="center" wrapText="1"/>
    </xf>
    <xf numFmtId="164" fontId="0" fillId="2" borderId="6" xfId="0" applyNumberFormat="1" applyFill="1" applyBorder="1"/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164" fontId="0" fillId="2" borderId="2" xfId="0" applyNumberFormat="1" applyFill="1" applyBorder="1"/>
    <xf numFmtId="0" fontId="4" fillId="2" borderId="9" xfId="0" applyFont="1" applyFill="1" applyBorder="1" applyAlignment="1">
      <alignment vertical="center" wrapText="1"/>
    </xf>
    <xf numFmtId="164" fontId="0" fillId="2" borderId="18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0" fillId="2" borderId="0" xfId="0" applyNumberFormat="1" applyFill="1"/>
    <xf numFmtId="0" fontId="6" fillId="4" borderId="0" xfId="0" applyFont="1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164" fontId="0" fillId="2" borderId="3" xfId="0" applyNumberFormat="1" applyFill="1" applyBorder="1"/>
    <xf numFmtId="0" fontId="1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/>
    <xf numFmtId="164" fontId="0" fillId="2" borderId="7" xfId="0" applyNumberFormat="1" applyFill="1" applyBorder="1"/>
    <xf numFmtId="0" fontId="4" fillId="2" borderId="10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/>
    </xf>
    <xf numFmtId="164" fontId="0" fillId="2" borderId="26" xfId="0" applyNumberFormat="1" applyFill="1" applyBorder="1"/>
    <xf numFmtId="0" fontId="5" fillId="2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164" fontId="0" fillId="2" borderId="5" xfId="0" applyNumberFormat="1" applyFill="1" applyBorder="1"/>
    <xf numFmtId="0" fontId="5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64" fontId="0" fillId="2" borderId="18" xfId="0" applyNumberFormat="1" applyFill="1" applyBorder="1"/>
    <xf numFmtId="0" fontId="5" fillId="2" borderId="38" xfId="0" applyFont="1" applyFill="1" applyBorder="1" applyAlignment="1">
      <alignment horizontal="center" vertical="center"/>
    </xf>
    <xf numFmtId="164" fontId="0" fillId="2" borderId="27" xfId="0" applyNumberFormat="1" applyFill="1" applyBorder="1"/>
    <xf numFmtId="164" fontId="0" fillId="2" borderId="26" xfId="0" applyNumberForma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164" fontId="0" fillId="2" borderId="11" xfId="0" applyNumberFormat="1" applyFill="1" applyBorder="1"/>
    <xf numFmtId="0" fontId="4" fillId="2" borderId="8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0" fillId="2" borderId="45" xfId="0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164" fontId="0" fillId="2" borderId="16" xfId="0" applyNumberFormat="1" applyFill="1" applyBorder="1"/>
    <xf numFmtId="0" fontId="5" fillId="2" borderId="16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top" wrapText="1"/>
    </xf>
    <xf numFmtId="0" fontId="0" fillId="0" borderId="23" xfId="0" applyBorder="1"/>
    <xf numFmtId="0" fontId="0" fillId="2" borderId="35" xfId="0" applyFill="1" applyBorder="1"/>
    <xf numFmtId="164" fontId="0" fillId="0" borderId="23" xfId="0" applyNumberFormat="1" applyBorder="1"/>
    <xf numFmtId="164" fontId="0" fillId="0" borderId="42" xfId="0" applyNumberFormat="1" applyBorder="1"/>
    <xf numFmtId="0" fontId="1" fillId="2" borderId="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center" vertical="center"/>
    </xf>
    <xf numFmtId="164" fontId="0" fillId="2" borderId="28" xfId="0" applyNumberFormat="1" applyFill="1" applyBorder="1"/>
    <xf numFmtId="164" fontId="0" fillId="2" borderId="49" xfId="0" applyNumberForma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64" fontId="0" fillId="2" borderId="29" xfId="0" applyNumberFormat="1" applyFill="1" applyBorder="1"/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28" xfId="0" applyFont="1" applyFill="1" applyBorder="1" applyAlignment="1">
      <alignment horizontal="center" vertical="center" textRotation="90" wrapText="1"/>
    </xf>
    <xf numFmtId="0" fontId="2" fillId="2" borderId="33" xfId="0" applyFont="1" applyFill="1" applyBorder="1" applyAlignment="1">
      <alignment horizontal="center" vertical="center" textRotation="90" wrapText="1"/>
    </xf>
    <xf numFmtId="0" fontId="3" fillId="3" borderId="39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4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center" vertical="top" wrapText="1"/>
    </xf>
    <xf numFmtId="0" fontId="6" fillId="4" borderId="21" xfId="0" applyFont="1" applyFill="1" applyBorder="1" applyAlignment="1">
      <alignment horizontal="center" vertical="top" wrapText="1"/>
    </xf>
    <xf numFmtId="0" fontId="6" fillId="4" borderId="43" xfId="0" applyFont="1" applyFill="1" applyBorder="1" applyAlignment="1">
      <alignment horizontal="center" vertical="top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99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rc pnr" id="{93C2D1BD-8ACD-47C0-9FA6-7D1FC02D47B6}" userId="94221dc5f196732a" providerId="Windows Live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5" dT="2023-08-19T10:43:32.43" personId="{93C2D1BD-8ACD-47C0-9FA6-7D1FC02D47B6}" id="{5386A97B-B1C8-4DB1-81F3-DCD62F9D95CC}">
    <text>Pour moi la formation est un temps distinct du comité technique.</text>
  </threadedComment>
  <threadedComment ref="C46" dT="2023-08-19T10:44:02.12" personId="{93C2D1BD-8ACD-47C0-9FA6-7D1FC02D47B6}" id="{F5F097F2-B998-418F-AE33-FA419A16AE76}">
    <text>Pour moi la formation est un temps distinct du comité technique, avec un public différent.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D3C0-43B1-49D6-9AC3-343BF8A2FDE2}">
  <dimension ref="A1:W84"/>
  <sheetViews>
    <sheetView tabSelected="1" topLeftCell="A16" zoomScale="70" zoomScaleNormal="70" workbookViewId="0">
      <selection activeCell="C26" sqref="C26:E26"/>
    </sheetView>
  </sheetViews>
  <sheetFormatPr baseColWidth="10" defaultRowHeight="15" x14ac:dyDescent="0.25"/>
  <cols>
    <col min="1" max="1" width="16.42578125" bestFit="1" customWidth="1"/>
    <col min="2" max="2" width="16.5703125" customWidth="1"/>
    <col min="4" max="4" width="50" customWidth="1"/>
    <col min="5" max="5" width="8.7109375" customWidth="1"/>
    <col min="6" max="6" width="12.42578125" customWidth="1"/>
    <col min="7" max="7" width="13.140625" bestFit="1" customWidth="1"/>
    <col min="8" max="8" width="12" customWidth="1"/>
    <col min="9" max="9" width="7.85546875" customWidth="1"/>
    <col min="10" max="10" width="12.42578125" customWidth="1"/>
    <col min="11" max="11" width="13.140625" bestFit="1" customWidth="1"/>
    <col min="12" max="12" width="12" customWidth="1"/>
    <col min="13" max="13" width="7.28515625" customWidth="1"/>
    <col min="14" max="14" width="12.42578125" customWidth="1"/>
    <col min="15" max="15" width="13.140625" bestFit="1" customWidth="1"/>
    <col min="16" max="16" width="12" customWidth="1"/>
    <col min="17" max="17" width="7.85546875" customWidth="1"/>
    <col min="18" max="18" width="12.42578125" customWidth="1"/>
    <col min="19" max="19" width="13.140625" bestFit="1" customWidth="1"/>
    <col min="20" max="20" width="12" customWidth="1"/>
    <col min="21" max="23" width="11.5703125" style="1"/>
  </cols>
  <sheetData>
    <row r="1" spans="1:20" ht="60" customHeight="1" thickBot="1" x14ac:dyDescent="0.3">
      <c r="A1" s="67" t="s">
        <v>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9"/>
    </row>
    <row r="2" spans="1:20" ht="44.25" customHeight="1" thickBot="1" x14ac:dyDescent="0.3">
      <c r="A2" s="38" t="s">
        <v>6</v>
      </c>
      <c r="B2" s="39"/>
      <c r="C2" s="90" t="s">
        <v>0</v>
      </c>
      <c r="D2" s="91"/>
      <c r="E2" s="92"/>
      <c r="F2" s="40" t="s">
        <v>3</v>
      </c>
      <c r="G2" s="38" t="s">
        <v>1</v>
      </c>
      <c r="H2" s="41" t="s">
        <v>2</v>
      </c>
      <c r="I2" s="19"/>
      <c r="J2" s="7" t="s">
        <v>3</v>
      </c>
      <c r="K2" s="8" t="s">
        <v>1</v>
      </c>
      <c r="L2" s="9" t="s">
        <v>2</v>
      </c>
      <c r="M2" s="19"/>
      <c r="N2" s="7" t="s">
        <v>3</v>
      </c>
      <c r="O2" s="8" t="s">
        <v>1</v>
      </c>
      <c r="P2" s="9" t="s">
        <v>2</v>
      </c>
      <c r="Q2" s="19"/>
      <c r="R2" s="7" t="s">
        <v>3</v>
      </c>
      <c r="S2" s="8" t="s">
        <v>1</v>
      </c>
      <c r="T2" s="9" t="s">
        <v>2</v>
      </c>
    </row>
    <row r="3" spans="1:20" ht="25.5" customHeight="1" thickBot="1" x14ac:dyDescent="0.3">
      <c r="A3" s="42"/>
      <c r="B3" s="43"/>
      <c r="C3" s="93"/>
      <c r="D3" s="94"/>
      <c r="E3" s="95"/>
      <c r="F3" s="87" t="s">
        <v>30</v>
      </c>
      <c r="G3" s="88"/>
      <c r="H3" s="89"/>
      <c r="I3" s="52"/>
      <c r="J3" s="87" t="s">
        <v>30</v>
      </c>
      <c r="K3" s="88"/>
      <c r="L3" s="89"/>
      <c r="M3" s="52"/>
      <c r="N3" s="87" t="s">
        <v>30</v>
      </c>
      <c r="O3" s="88"/>
      <c r="P3" s="89"/>
      <c r="Q3" s="52"/>
      <c r="R3" s="87" t="s">
        <v>30</v>
      </c>
      <c r="S3" s="88"/>
      <c r="T3" s="89"/>
    </row>
    <row r="4" spans="1:20" ht="25.5" customHeight="1" thickBot="1" x14ac:dyDescent="0.3">
      <c r="A4" s="42"/>
      <c r="B4" s="43"/>
      <c r="C4" s="93"/>
      <c r="D4" s="94"/>
      <c r="E4" s="95"/>
      <c r="F4" s="87" t="s">
        <v>31</v>
      </c>
      <c r="G4" s="88"/>
      <c r="H4" s="89"/>
      <c r="I4" s="52"/>
      <c r="J4" s="87" t="s">
        <v>31</v>
      </c>
      <c r="K4" s="88"/>
      <c r="L4" s="89"/>
      <c r="M4" s="52"/>
      <c r="N4" s="87" t="s">
        <v>31</v>
      </c>
      <c r="O4" s="88"/>
      <c r="P4" s="89"/>
      <c r="Q4" s="52"/>
      <c r="R4" s="87" t="s">
        <v>31</v>
      </c>
      <c r="S4" s="88"/>
      <c r="T4" s="89"/>
    </row>
    <row r="5" spans="1:20" ht="36" customHeight="1" x14ac:dyDescent="0.25">
      <c r="A5" s="65" t="s">
        <v>7</v>
      </c>
      <c r="B5" s="16" t="s">
        <v>9</v>
      </c>
      <c r="C5" s="79" t="s">
        <v>13</v>
      </c>
      <c r="D5" s="79"/>
      <c r="E5" s="80"/>
      <c r="F5" s="35"/>
      <c r="G5" s="36"/>
      <c r="H5" s="37">
        <f>F5*G5</f>
        <v>0</v>
      </c>
      <c r="I5" s="20"/>
      <c r="J5" s="51"/>
      <c r="K5" s="4"/>
      <c r="L5" s="12">
        <f>J5*K5</f>
        <v>0</v>
      </c>
      <c r="M5" s="20"/>
      <c r="N5" s="51"/>
      <c r="O5" s="4"/>
      <c r="P5" s="12">
        <f>N5*O5</f>
        <v>0</v>
      </c>
      <c r="Q5" s="20"/>
      <c r="R5" s="51"/>
      <c r="S5" s="4"/>
      <c r="T5" s="12">
        <f>R5*S5</f>
        <v>0</v>
      </c>
    </row>
    <row r="6" spans="1:20" ht="14.25" customHeight="1" x14ac:dyDescent="0.25">
      <c r="A6" s="65"/>
      <c r="B6" s="16"/>
      <c r="C6" s="70" t="s">
        <v>17</v>
      </c>
      <c r="D6" s="71"/>
      <c r="E6" s="72"/>
      <c r="F6" s="35"/>
      <c r="G6" s="36"/>
      <c r="H6" s="37"/>
      <c r="I6" s="20"/>
      <c r="J6" s="44"/>
      <c r="K6" s="10"/>
      <c r="L6" s="37"/>
      <c r="M6" s="20"/>
      <c r="N6" s="44"/>
      <c r="O6" s="10"/>
      <c r="P6" s="37"/>
      <c r="Q6" s="20"/>
      <c r="R6" s="44"/>
      <c r="S6" s="10"/>
      <c r="T6" s="37"/>
    </row>
    <row r="7" spans="1:20" ht="14.25" customHeight="1" x14ac:dyDescent="0.25">
      <c r="A7" s="65"/>
      <c r="B7" s="16"/>
      <c r="C7" s="70" t="s">
        <v>24</v>
      </c>
      <c r="D7" s="71"/>
      <c r="E7" s="72"/>
      <c r="F7" s="35"/>
      <c r="G7" s="36"/>
      <c r="H7" s="37"/>
      <c r="I7" s="20"/>
      <c r="J7" s="44"/>
      <c r="K7" s="10"/>
      <c r="L7" s="37"/>
      <c r="M7" s="20"/>
      <c r="N7" s="44"/>
      <c r="O7" s="10"/>
      <c r="P7" s="37"/>
      <c r="Q7" s="20"/>
      <c r="R7" s="44"/>
      <c r="S7" s="10"/>
      <c r="T7" s="37"/>
    </row>
    <row r="8" spans="1:20" ht="14.25" customHeight="1" x14ac:dyDescent="0.25">
      <c r="A8" s="65"/>
      <c r="B8" s="16"/>
      <c r="C8" s="70" t="s">
        <v>18</v>
      </c>
      <c r="D8" s="71"/>
      <c r="E8" s="72"/>
      <c r="F8" s="35"/>
      <c r="G8" s="36"/>
      <c r="H8" s="37"/>
      <c r="I8" s="20"/>
      <c r="J8" s="44"/>
      <c r="K8" s="10"/>
      <c r="L8" s="37"/>
      <c r="M8" s="20"/>
      <c r="N8" s="44"/>
      <c r="O8" s="10"/>
      <c r="P8" s="37"/>
      <c r="Q8" s="20"/>
      <c r="R8" s="44"/>
      <c r="S8" s="10"/>
      <c r="T8" s="37"/>
    </row>
    <row r="9" spans="1:20" ht="14.25" customHeight="1" x14ac:dyDescent="0.25">
      <c r="A9" s="65"/>
      <c r="B9" s="16"/>
      <c r="C9" s="70" t="s">
        <v>23</v>
      </c>
      <c r="D9" s="71"/>
      <c r="E9" s="72"/>
      <c r="F9" s="35"/>
      <c r="G9" s="36"/>
      <c r="H9" s="37"/>
      <c r="I9" s="20"/>
      <c r="J9" s="44"/>
      <c r="K9" s="10"/>
      <c r="L9" s="37"/>
      <c r="M9" s="20"/>
      <c r="N9" s="44"/>
      <c r="O9" s="10"/>
      <c r="P9" s="37"/>
      <c r="Q9" s="20"/>
      <c r="R9" s="44"/>
      <c r="S9" s="10"/>
      <c r="T9" s="37"/>
    </row>
    <row r="10" spans="1:20" ht="36" customHeight="1" x14ac:dyDescent="0.25">
      <c r="A10" s="65"/>
      <c r="B10" s="17" t="s">
        <v>8</v>
      </c>
      <c r="C10" s="77" t="s">
        <v>14</v>
      </c>
      <c r="D10" s="77"/>
      <c r="E10" s="78"/>
      <c r="F10" s="28"/>
      <c r="G10" s="21"/>
      <c r="H10" s="13"/>
      <c r="I10" s="20"/>
      <c r="J10" s="31"/>
      <c r="K10" s="2"/>
      <c r="L10" s="13"/>
      <c r="M10" s="20"/>
      <c r="N10" s="31"/>
      <c r="O10" s="2"/>
      <c r="P10" s="13"/>
      <c r="Q10" s="20"/>
      <c r="R10" s="31"/>
      <c r="S10" s="2"/>
      <c r="T10" s="13"/>
    </row>
    <row r="11" spans="1:20" ht="14.25" customHeight="1" x14ac:dyDescent="0.25">
      <c r="A11" s="65"/>
      <c r="B11" s="16"/>
      <c r="C11" s="70" t="s">
        <v>17</v>
      </c>
      <c r="D11" s="71"/>
      <c r="E11" s="72"/>
      <c r="F11" s="35"/>
      <c r="G11" s="36"/>
      <c r="H11" s="37"/>
      <c r="I11" s="20"/>
      <c r="J11" s="44"/>
      <c r="K11" s="10"/>
      <c r="L11" s="37"/>
      <c r="M11" s="20"/>
      <c r="N11" s="44"/>
      <c r="O11" s="10"/>
      <c r="P11" s="37"/>
      <c r="Q11" s="20"/>
      <c r="R11" s="44"/>
      <c r="S11" s="10"/>
      <c r="T11" s="37"/>
    </row>
    <row r="12" spans="1:20" ht="14.25" customHeight="1" x14ac:dyDescent="0.25">
      <c r="A12" s="65"/>
      <c r="B12" s="16"/>
      <c r="C12" s="70" t="s">
        <v>24</v>
      </c>
      <c r="D12" s="71"/>
      <c r="E12" s="72"/>
      <c r="F12" s="35"/>
      <c r="G12" s="36"/>
      <c r="H12" s="37"/>
      <c r="I12" s="20"/>
      <c r="J12" s="44"/>
      <c r="K12" s="10"/>
      <c r="L12" s="37"/>
      <c r="M12" s="20"/>
      <c r="N12" s="44"/>
      <c r="O12" s="10"/>
      <c r="P12" s="37"/>
      <c r="Q12" s="20"/>
      <c r="R12" s="44"/>
      <c r="S12" s="10"/>
      <c r="T12" s="37"/>
    </row>
    <row r="13" spans="1:20" ht="14.25" customHeight="1" x14ac:dyDescent="0.25">
      <c r="A13" s="65"/>
      <c r="B13" s="16"/>
      <c r="C13" s="70" t="s">
        <v>18</v>
      </c>
      <c r="D13" s="71"/>
      <c r="E13" s="72"/>
      <c r="F13" s="35"/>
      <c r="G13" s="36"/>
      <c r="H13" s="37"/>
      <c r="I13" s="20"/>
      <c r="J13" s="44"/>
      <c r="K13" s="10"/>
      <c r="L13" s="37"/>
      <c r="M13" s="20"/>
      <c r="N13" s="44"/>
      <c r="O13" s="10"/>
      <c r="P13" s="37"/>
      <c r="Q13" s="20"/>
      <c r="R13" s="44"/>
      <c r="S13" s="10"/>
      <c r="T13" s="37"/>
    </row>
    <row r="14" spans="1:20" ht="14.25" customHeight="1" x14ac:dyDescent="0.25">
      <c r="A14" s="65"/>
      <c r="B14" s="16"/>
      <c r="C14" s="70" t="s">
        <v>23</v>
      </c>
      <c r="D14" s="71"/>
      <c r="E14" s="72"/>
      <c r="F14" s="35"/>
      <c r="G14" s="36"/>
      <c r="H14" s="37"/>
      <c r="I14" s="20"/>
      <c r="J14" s="44"/>
      <c r="K14" s="10"/>
      <c r="L14" s="37"/>
      <c r="M14" s="20"/>
      <c r="N14" s="44"/>
      <c r="O14" s="10"/>
      <c r="P14" s="37"/>
      <c r="Q14" s="20"/>
      <c r="R14" s="44"/>
      <c r="S14" s="10"/>
      <c r="T14" s="37"/>
    </row>
    <row r="15" spans="1:20" ht="36" customHeight="1" x14ac:dyDescent="0.25">
      <c r="A15" s="65"/>
      <c r="B15" s="17" t="s">
        <v>10</v>
      </c>
      <c r="C15" s="77" t="s">
        <v>15</v>
      </c>
      <c r="D15" s="77"/>
      <c r="E15" s="78"/>
      <c r="F15" s="28"/>
      <c r="G15" s="21"/>
      <c r="H15" s="13"/>
      <c r="I15" s="20"/>
      <c r="J15" s="31"/>
      <c r="K15" s="2"/>
      <c r="L15" s="13"/>
      <c r="M15" s="20"/>
      <c r="N15" s="31"/>
      <c r="O15" s="2"/>
      <c r="P15" s="13"/>
      <c r="Q15" s="20"/>
      <c r="R15" s="31"/>
      <c r="S15" s="2"/>
      <c r="T15" s="13"/>
    </row>
    <row r="16" spans="1:20" ht="14.25" customHeight="1" x14ac:dyDescent="0.25">
      <c r="A16" s="65"/>
      <c r="B16" s="16"/>
      <c r="C16" s="70" t="s">
        <v>17</v>
      </c>
      <c r="D16" s="71"/>
      <c r="E16" s="72"/>
      <c r="F16" s="35"/>
      <c r="G16" s="36"/>
      <c r="H16" s="37"/>
      <c r="I16" s="20"/>
      <c r="J16" s="44"/>
      <c r="K16" s="10"/>
      <c r="L16" s="37"/>
      <c r="M16" s="20"/>
      <c r="N16" s="44"/>
      <c r="O16" s="10"/>
      <c r="P16" s="37"/>
      <c r="Q16" s="20"/>
      <c r="R16" s="44"/>
      <c r="S16" s="10"/>
      <c r="T16" s="37"/>
    </row>
    <row r="17" spans="1:20" ht="14.25" customHeight="1" x14ac:dyDescent="0.25">
      <c r="A17" s="65"/>
      <c r="B17" s="16"/>
      <c r="C17" s="70" t="s">
        <v>24</v>
      </c>
      <c r="D17" s="71"/>
      <c r="E17" s="72"/>
      <c r="F17" s="35"/>
      <c r="G17" s="36"/>
      <c r="H17" s="37"/>
      <c r="I17" s="20"/>
      <c r="J17" s="44"/>
      <c r="K17" s="10"/>
      <c r="L17" s="37"/>
      <c r="M17" s="20"/>
      <c r="N17" s="44"/>
      <c r="O17" s="10"/>
      <c r="P17" s="37"/>
      <c r="Q17" s="20"/>
      <c r="R17" s="44"/>
      <c r="S17" s="10"/>
      <c r="T17" s="37"/>
    </row>
    <row r="18" spans="1:20" ht="14.25" customHeight="1" x14ac:dyDescent="0.25">
      <c r="A18" s="65"/>
      <c r="B18" s="16"/>
      <c r="C18" s="70" t="s">
        <v>18</v>
      </c>
      <c r="D18" s="71"/>
      <c r="E18" s="72"/>
      <c r="F18" s="35"/>
      <c r="G18" s="36"/>
      <c r="H18" s="37"/>
      <c r="I18" s="20"/>
      <c r="J18" s="44"/>
      <c r="K18" s="10"/>
      <c r="L18" s="37"/>
      <c r="M18" s="20"/>
      <c r="N18" s="44"/>
      <c r="O18" s="10"/>
      <c r="P18" s="37"/>
      <c r="Q18" s="20"/>
      <c r="R18" s="44"/>
      <c r="S18" s="10"/>
      <c r="T18" s="37"/>
    </row>
    <row r="19" spans="1:20" ht="14.25" customHeight="1" x14ac:dyDescent="0.25">
      <c r="A19" s="65"/>
      <c r="B19" s="16"/>
      <c r="C19" s="70" t="s">
        <v>23</v>
      </c>
      <c r="D19" s="71"/>
      <c r="E19" s="72"/>
      <c r="F19" s="35"/>
      <c r="G19" s="36"/>
      <c r="H19" s="37"/>
      <c r="I19" s="20"/>
      <c r="J19" s="44"/>
      <c r="K19" s="10"/>
      <c r="L19" s="37"/>
      <c r="M19" s="20"/>
      <c r="N19" s="44"/>
      <c r="O19" s="10"/>
      <c r="P19" s="37"/>
      <c r="Q19" s="20"/>
      <c r="R19" s="44"/>
      <c r="S19" s="10"/>
      <c r="T19" s="37"/>
    </row>
    <row r="20" spans="1:20" ht="36" customHeight="1" x14ac:dyDescent="0.25">
      <c r="A20" s="65"/>
      <c r="B20" s="17" t="s">
        <v>11</v>
      </c>
      <c r="C20" s="81" t="s">
        <v>16</v>
      </c>
      <c r="D20" s="81"/>
      <c r="E20" s="70"/>
      <c r="F20" s="28"/>
      <c r="G20" s="21"/>
      <c r="H20" s="13"/>
      <c r="I20" s="20"/>
      <c r="J20" s="31"/>
      <c r="K20" s="2"/>
      <c r="L20" s="13"/>
      <c r="M20" s="20"/>
      <c r="N20" s="31"/>
      <c r="O20" s="2"/>
      <c r="P20" s="13"/>
      <c r="Q20" s="20"/>
      <c r="R20" s="31"/>
      <c r="S20" s="2"/>
      <c r="T20" s="13"/>
    </row>
    <row r="21" spans="1:20" ht="14.25" customHeight="1" x14ac:dyDescent="0.25">
      <c r="A21" s="65"/>
      <c r="B21" s="16"/>
      <c r="C21" s="70" t="s">
        <v>17</v>
      </c>
      <c r="D21" s="71"/>
      <c r="E21" s="72"/>
      <c r="F21" s="35"/>
      <c r="G21" s="36"/>
      <c r="H21" s="37"/>
      <c r="I21" s="20"/>
      <c r="J21" s="44"/>
      <c r="K21" s="10"/>
      <c r="L21" s="37"/>
      <c r="M21" s="20"/>
      <c r="N21" s="44"/>
      <c r="O21" s="10"/>
      <c r="P21" s="37"/>
      <c r="Q21" s="20"/>
      <c r="R21" s="44"/>
      <c r="S21" s="10"/>
      <c r="T21" s="37"/>
    </row>
    <row r="22" spans="1:20" ht="14.25" customHeight="1" x14ac:dyDescent="0.25">
      <c r="A22" s="65"/>
      <c r="B22" s="16"/>
      <c r="C22" s="70" t="s">
        <v>24</v>
      </c>
      <c r="D22" s="71"/>
      <c r="E22" s="72"/>
      <c r="F22" s="35"/>
      <c r="G22" s="36"/>
      <c r="H22" s="37"/>
      <c r="I22" s="20"/>
      <c r="J22" s="44"/>
      <c r="K22" s="10"/>
      <c r="L22" s="37"/>
      <c r="M22" s="20"/>
      <c r="N22" s="44"/>
      <c r="O22" s="10"/>
      <c r="P22" s="37"/>
      <c r="Q22" s="20"/>
      <c r="R22" s="44"/>
      <c r="S22" s="10"/>
      <c r="T22" s="37"/>
    </row>
    <row r="23" spans="1:20" ht="14.25" customHeight="1" x14ac:dyDescent="0.25">
      <c r="A23" s="65"/>
      <c r="B23" s="16"/>
      <c r="C23" s="70" t="s">
        <v>18</v>
      </c>
      <c r="D23" s="71"/>
      <c r="E23" s="72"/>
      <c r="F23" s="35"/>
      <c r="G23" s="36"/>
      <c r="H23" s="37"/>
      <c r="I23" s="20"/>
      <c r="J23" s="44"/>
      <c r="K23" s="10"/>
      <c r="L23" s="37"/>
      <c r="M23" s="20"/>
      <c r="N23" s="44"/>
      <c r="O23" s="10"/>
      <c r="P23" s="37"/>
      <c r="Q23" s="20"/>
      <c r="R23" s="44"/>
      <c r="S23" s="10"/>
      <c r="T23" s="37"/>
    </row>
    <row r="24" spans="1:20" ht="14.25" customHeight="1" x14ac:dyDescent="0.25">
      <c r="A24" s="65"/>
      <c r="B24" s="16"/>
      <c r="C24" s="70" t="s">
        <v>23</v>
      </c>
      <c r="D24" s="71"/>
      <c r="E24" s="72"/>
      <c r="F24" s="35"/>
      <c r="G24" s="36"/>
      <c r="H24" s="37"/>
      <c r="I24" s="20"/>
      <c r="J24" s="44"/>
      <c r="K24" s="10"/>
      <c r="L24" s="37"/>
      <c r="M24" s="20"/>
      <c r="N24" s="44"/>
      <c r="O24" s="10"/>
      <c r="P24" s="37"/>
      <c r="Q24" s="20"/>
      <c r="R24" s="44"/>
      <c r="S24" s="10"/>
      <c r="T24" s="37"/>
    </row>
    <row r="25" spans="1:20" ht="27.75" customHeight="1" x14ac:dyDescent="0.25">
      <c r="A25" s="65"/>
      <c r="B25" s="58" t="s">
        <v>37</v>
      </c>
      <c r="C25" s="84" t="s">
        <v>43</v>
      </c>
      <c r="D25" s="85"/>
      <c r="E25" s="86"/>
      <c r="F25" s="59"/>
      <c r="G25" s="60"/>
      <c r="H25" s="61"/>
      <c r="I25" s="20"/>
      <c r="J25" s="62"/>
      <c r="K25" s="63"/>
      <c r="L25" s="61"/>
      <c r="M25" s="20"/>
      <c r="N25" s="62"/>
      <c r="O25" s="63"/>
      <c r="P25" s="61"/>
      <c r="Q25" s="20"/>
      <c r="R25" s="62"/>
      <c r="S25" s="63"/>
      <c r="T25" s="61"/>
    </row>
    <row r="26" spans="1:20" ht="17.25" customHeight="1" thickBot="1" x14ac:dyDescent="0.3">
      <c r="A26" s="66"/>
      <c r="B26" s="5" t="s">
        <v>12</v>
      </c>
      <c r="C26" s="75" t="s">
        <v>38</v>
      </c>
      <c r="D26" s="75"/>
      <c r="E26" s="76"/>
      <c r="F26" s="29"/>
      <c r="G26" s="30"/>
      <c r="H26" s="15">
        <f t="shared" ref="H26" si="0">F26*G26</f>
        <v>0</v>
      </c>
      <c r="I26" s="20"/>
      <c r="J26" s="32"/>
      <c r="K26" s="6"/>
      <c r="L26" s="15">
        <f t="shared" ref="L26" si="1">J26*K26</f>
        <v>0</v>
      </c>
      <c r="M26" s="20"/>
      <c r="N26" s="32"/>
      <c r="O26" s="6"/>
      <c r="P26" s="15">
        <f t="shared" ref="P26" si="2">N26*O26</f>
        <v>0</v>
      </c>
      <c r="Q26" s="20"/>
      <c r="R26" s="32"/>
      <c r="S26" s="6"/>
      <c r="T26" s="15">
        <f t="shared" ref="T26" si="3">R26*S26</f>
        <v>0</v>
      </c>
    </row>
    <row r="27" spans="1:20" ht="36" customHeight="1" x14ac:dyDescent="0.25">
      <c r="A27" s="65" t="s">
        <v>19</v>
      </c>
      <c r="B27" s="16" t="s">
        <v>9</v>
      </c>
      <c r="C27" s="79" t="s">
        <v>13</v>
      </c>
      <c r="D27" s="79"/>
      <c r="E27" s="80"/>
      <c r="F27" s="35"/>
      <c r="G27" s="36"/>
      <c r="H27" s="37">
        <f>F27*G27</f>
        <v>0</v>
      </c>
      <c r="I27" s="20"/>
      <c r="J27" s="51"/>
      <c r="K27" s="4"/>
      <c r="L27" s="12">
        <f>J27*K27</f>
        <v>0</v>
      </c>
      <c r="M27" s="20"/>
      <c r="N27" s="51"/>
      <c r="O27" s="4"/>
      <c r="P27" s="12">
        <f>N27*O27</f>
        <v>0</v>
      </c>
      <c r="Q27" s="20"/>
      <c r="R27" s="51"/>
      <c r="S27" s="4"/>
      <c r="T27" s="12">
        <f>R27*S27</f>
        <v>0</v>
      </c>
    </row>
    <row r="28" spans="1:20" ht="14.25" customHeight="1" x14ac:dyDescent="0.25">
      <c r="A28" s="65"/>
      <c r="B28" s="16"/>
      <c r="C28" s="70" t="s">
        <v>21</v>
      </c>
      <c r="D28" s="71"/>
      <c r="E28" s="72"/>
      <c r="F28" s="35"/>
      <c r="G28" s="36"/>
      <c r="H28" s="37"/>
      <c r="I28" s="20"/>
      <c r="J28" s="44"/>
      <c r="K28" s="10"/>
      <c r="L28" s="37"/>
      <c r="M28" s="20"/>
      <c r="N28" s="44"/>
      <c r="O28" s="10"/>
      <c r="P28" s="37"/>
      <c r="Q28" s="20"/>
      <c r="R28" s="44"/>
      <c r="S28" s="10"/>
      <c r="T28" s="37"/>
    </row>
    <row r="29" spans="1:20" ht="14.25" customHeight="1" x14ac:dyDescent="0.25">
      <c r="A29" s="65"/>
      <c r="B29" s="16"/>
      <c r="C29" s="70" t="s">
        <v>22</v>
      </c>
      <c r="D29" s="71"/>
      <c r="E29" s="72"/>
      <c r="F29" s="35"/>
      <c r="G29" s="36"/>
      <c r="H29" s="37"/>
      <c r="I29" s="20"/>
      <c r="J29" s="44"/>
      <c r="K29" s="10"/>
      <c r="L29" s="37"/>
      <c r="M29" s="20"/>
      <c r="N29" s="44"/>
      <c r="O29" s="10"/>
      <c r="P29" s="37"/>
      <c r="Q29" s="20"/>
      <c r="R29" s="44"/>
      <c r="S29" s="10"/>
      <c r="T29" s="37"/>
    </row>
    <row r="30" spans="1:20" ht="14.25" customHeight="1" x14ac:dyDescent="0.25">
      <c r="A30" s="65"/>
      <c r="B30" s="16"/>
      <c r="C30" s="70" t="s">
        <v>25</v>
      </c>
      <c r="D30" s="71"/>
      <c r="E30" s="72"/>
      <c r="F30" s="35"/>
      <c r="G30" s="36"/>
      <c r="H30" s="37"/>
      <c r="I30" s="20"/>
      <c r="J30" s="44"/>
      <c r="K30" s="10"/>
      <c r="L30" s="37"/>
      <c r="M30" s="20"/>
      <c r="N30" s="44"/>
      <c r="O30" s="10"/>
      <c r="P30" s="37"/>
      <c r="Q30" s="20"/>
      <c r="R30" s="44"/>
      <c r="S30" s="10"/>
      <c r="T30" s="37"/>
    </row>
    <row r="31" spans="1:20" ht="14.25" customHeight="1" x14ac:dyDescent="0.25">
      <c r="A31" s="65"/>
      <c r="B31" s="16"/>
      <c r="C31" s="70" t="s">
        <v>26</v>
      </c>
      <c r="D31" s="71"/>
      <c r="E31" s="72"/>
      <c r="F31" s="35"/>
      <c r="G31" s="36"/>
      <c r="H31" s="37"/>
      <c r="I31" s="20"/>
      <c r="J31" s="44"/>
      <c r="K31" s="10"/>
      <c r="L31" s="37"/>
      <c r="M31" s="20"/>
      <c r="N31" s="44"/>
      <c r="O31" s="10"/>
      <c r="P31" s="37"/>
      <c r="Q31" s="20"/>
      <c r="R31" s="44"/>
      <c r="S31" s="10"/>
      <c r="T31" s="37"/>
    </row>
    <row r="32" spans="1:20" ht="36" customHeight="1" x14ac:dyDescent="0.25">
      <c r="A32" s="65"/>
      <c r="B32" s="17" t="s">
        <v>8</v>
      </c>
      <c r="C32" s="77" t="s">
        <v>14</v>
      </c>
      <c r="D32" s="77"/>
      <c r="E32" s="78"/>
      <c r="F32" s="28"/>
      <c r="G32" s="21"/>
      <c r="H32" s="13"/>
      <c r="I32" s="20"/>
      <c r="J32" s="31"/>
      <c r="K32" s="2"/>
      <c r="L32" s="13"/>
      <c r="M32" s="20"/>
      <c r="N32" s="31"/>
      <c r="O32" s="2"/>
      <c r="P32" s="13"/>
      <c r="Q32" s="20"/>
      <c r="R32" s="31"/>
      <c r="S32" s="2"/>
      <c r="T32" s="13"/>
    </row>
    <row r="33" spans="1:20" ht="14.25" customHeight="1" x14ac:dyDescent="0.25">
      <c r="A33" s="65"/>
      <c r="B33" s="16"/>
      <c r="C33" s="70" t="s">
        <v>21</v>
      </c>
      <c r="D33" s="71"/>
      <c r="E33" s="72"/>
      <c r="F33" s="35"/>
      <c r="G33" s="36"/>
      <c r="H33" s="37"/>
      <c r="I33" s="20"/>
      <c r="J33" s="44"/>
      <c r="K33" s="10"/>
      <c r="L33" s="37"/>
      <c r="M33" s="20"/>
      <c r="N33" s="44"/>
      <c r="O33" s="10"/>
      <c r="P33" s="37"/>
      <c r="Q33" s="20"/>
      <c r="R33" s="44"/>
      <c r="S33" s="10"/>
      <c r="T33" s="37"/>
    </row>
    <row r="34" spans="1:20" ht="14.25" customHeight="1" x14ac:dyDescent="0.25">
      <c r="A34" s="65"/>
      <c r="B34" s="16"/>
      <c r="C34" s="70" t="s">
        <v>22</v>
      </c>
      <c r="D34" s="71"/>
      <c r="E34" s="72"/>
      <c r="F34" s="35"/>
      <c r="G34" s="36"/>
      <c r="H34" s="37"/>
      <c r="I34" s="20"/>
      <c r="J34" s="44"/>
      <c r="K34" s="10"/>
      <c r="L34" s="37"/>
      <c r="M34" s="20"/>
      <c r="N34" s="44"/>
      <c r="O34" s="10"/>
      <c r="P34" s="37"/>
      <c r="Q34" s="20"/>
      <c r="R34" s="44"/>
      <c r="S34" s="10"/>
      <c r="T34" s="37"/>
    </row>
    <row r="35" spans="1:20" ht="14.25" customHeight="1" x14ac:dyDescent="0.25">
      <c r="A35" s="65"/>
      <c r="B35" s="16"/>
      <c r="C35" s="70" t="s">
        <v>25</v>
      </c>
      <c r="D35" s="71"/>
      <c r="E35" s="72"/>
      <c r="F35" s="35"/>
      <c r="G35" s="36"/>
      <c r="H35" s="37"/>
      <c r="I35" s="20"/>
      <c r="J35" s="44"/>
      <c r="K35" s="10"/>
      <c r="L35" s="37"/>
      <c r="M35" s="20"/>
      <c r="N35" s="44"/>
      <c r="O35" s="10"/>
      <c r="P35" s="37"/>
      <c r="Q35" s="20"/>
      <c r="R35" s="44"/>
      <c r="S35" s="10"/>
      <c r="T35" s="37"/>
    </row>
    <row r="36" spans="1:20" ht="14.25" customHeight="1" x14ac:dyDescent="0.25">
      <c r="A36" s="65"/>
      <c r="B36" s="16"/>
      <c r="C36" s="70" t="s">
        <v>26</v>
      </c>
      <c r="D36" s="71"/>
      <c r="E36" s="72"/>
      <c r="F36" s="35"/>
      <c r="G36" s="36"/>
      <c r="H36" s="37"/>
      <c r="I36" s="20"/>
      <c r="J36" s="44"/>
      <c r="K36" s="10"/>
      <c r="L36" s="37"/>
      <c r="M36" s="20"/>
      <c r="N36" s="44"/>
      <c r="O36" s="10"/>
      <c r="P36" s="37"/>
      <c r="Q36" s="20"/>
      <c r="R36" s="44"/>
      <c r="S36" s="10"/>
      <c r="T36" s="37"/>
    </row>
    <row r="37" spans="1:20" ht="36" customHeight="1" x14ac:dyDescent="0.25">
      <c r="A37" s="65"/>
      <c r="B37" s="17" t="s">
        <v>10</v>
      </c>
      <c r="C37" s="77" t="s">
        <v>41</v>
      </c>
      <c r="D37" s="77"/>
      <c r="E37" s="78"/>
      <c r="F37" s="28"/>
      <c r="G37" s="21"/>
      <c r="H37" s="13"/>
      <c r="I37" s="20"/>
      <c r="J37" s="31"/>
      <c r="K37" s="2"/>
      <c r="L37" s="13"/>
      <c r="M37" s="20"/>
      <c r="N37" s="31"/>
      <c r="O37" s="2"/>
      <c r="P37" s="13"/>
      <c r="Q37" s="20"/>
      <c r="R37" s="31"/>
      <c r="S37" s="2"/>
      <c r="T37" s="13"/>
    </row>
    <row r="38" spans="1:20" ht="14.25" customHeight="1" x14ac:dyDescent="0.25">
      <c r="A38" s="65"/>
      <c r="B38" s="16"/>
      <c r="C38" s="70" t="s">
        <v>21</v>
      </c>
      <c r="D38" s="71"/>
      <c r="E38" s="72"/>
      <c r="F38" s="35"/>
      <c r="G38" s="36"/>
      <c r="H38" s="37"/>
      <c r="I38" s="20"/>
      <c r="J38" s="44"/>
      <c r="K38" s="10"/>
      <c r="L38" s="37"/>
      <c r="M38" s="20"/>
      <c r="N38" s="44"/>
      <c r="O38" s="10"/>
      <c r="P38" s="37"/>
      <c r="Q38" s="20"/>
      <c r="R38" s="44"/>
      <c r="S38" s="10"/>
      <c r="T38" s="37"/>
    </row>
    <row r="39" spans="1:20" ht="14.25" customHeight="1" x14ac:dyDescent="0.25">
      <c r="A39" s="65"/>
      <c r="B39" s="16"/>
      <c r="C39" s="70" t="s">
        <v>22</v>
      </c>
      <c r="D39" s="71"/>
      <c r="E39" s="72"/>
      <c r="F39" s="35"/>
      <c r="G39" s="36"/>
      <c r="H39" s="37"/>
      <c r="I39" s="20"/>
      <c r="J39" s="44"/>
      <c r="K39" s="10"/>
      <c r="L39" s="37"/>
      <c r="M39" s="20"/>
      <c r="N39" s="44"/>
      <c r="O39" s="10"/>
      <c r="P39" s="37"/>
      <c r="Q39" s="20"/>
      <c r="R39" s="44"/>
      <c r="S39" s="10"/>
      <c r="T39" s="37"/>
    </row>
    <row r="40" spans="1:20" ht="14.25" customHeight="1" x14ac:dyDescent="0.25">
      <c r="A40" s="65"/>
      <c r="B40" s="16"/>
      <c r="C40" s="70" t="s">
        <v>25</v>
      </c>
      <c r="D40" s="71"/>
      <c r="E40" s="72"/>
      <c r="F40" s="35"/>
      <c r="G40" s="36"/>
      <c r="H40" s="37"/>
      <c r="I40" s="20"/>
      <c r="J40" s="44"/>
      <c r="K40" s="10"/>
      <c r="L40" s="37"/>
      <c r="M40" s="20"/>
      <c r="N40" s="44"/>
      <c r="O40" s="10"/>
      <c r="P40" s="37"/>
      <c r="Q40" s="20"/>
      <c r="R40" s="44"/>
      <c r="S40" s="10"/>
      <c r="T40" s="37"/>
    </row>
    <row r="41" spans="1:20" ht="14.25" customHeight="1" x14ac:dyDescent="0.25">
      <c r="A41" s="65"/>
      <c r="B41" s="16"/>
      <c r="C41" s="70" t="s">
        <v>26</v>
      </c>
      <c r="D41" s="71"/>
      <c r="E41" s="72"/>
      <c r="F41" s="35"/>
      <c r="G41" s="36"/>
      <c r="H41" s="37"/>
      <c r="I41" s="20"/>
      <c r="J41" s="44"/>
      <c r="K41" s="10"/>
      <c r="L41" s="37"/>
      <c r="M41" s="20"/>
      <c r="N41" s="44"/>
      <c r="O41" s="10"/>
      <c r="P41" s="37"/>
      <c r="Q41" s="20"/>
      <c r="R41" s="44"/>
      <c r="S41" s="10"/>
      <c r="T41" s="37"/>
    </row>
    <row r="42" spans="1:20" ht="36" customHeight="1" x14ac:dyDescent="0.25">
      <c r="A42" s="65"/>
      <c r="B42" s="17" t="s">
        <v>11</v>
      </c>
      <c r="C42" s="77" t="s">
        <v>40</v>
      </c>
      <c r="D42" s="77"/>
      <c r="E42" s="78"/>
      <c r="F42" s="28"/>
      <c r="G42" s="21"/>
      <c r="H42" s="13"/>
      <c r="I42" s="20"/>
      <c r="J42" s="31"/>
      <c r="K42" s="2"/>
      <c r="L42" s="13"/>
      <c r="M42" s="20"/>
      <c r="N42" s="31"/>
      <c r="O42" s="2"/>
      <c r="P42" s="13"/>
      <c r="Q42" s="20"/>
      <c r="R42" s="31"/>
      <c r="S42" s="2"/>
      <c r="T42" s="13"/>
    </row>
    <row r="43" spans="1:20" ht="14.25" customHeight="1" x14ac:dyDescent="0.25">
      <c r="A43" s="65"/>
      <c r="B43" s="16"/>
      <c r="C43" s="70" t="s">
        <v>21</v>
      </c>
      <c r="D43" s="71"/>
      <c r="E43" s="72"/>
      <c r="F43" s="35"/>
      <c r="G43" s="36"/>
      <c r="H43" s="37"/>
      <c r="I43" s="20"/>
      <c r="J43" s="44"/>
      <c r="K43" s="10"/>
      <c r="L43" s="37"/>
      <c r="M43" s="20"/>
      <c r="N43" s="44"/>
      <c r="O43" s="10"/>
      <c r="P43" s="37"/>
      <c r="Q43" s="20"/>
      <c r="R43" s="44"/>
      <c r="S43" s="10"/>
      <c r="T43" s="37"/>
    </row>
    <row r="44" spans="1:20" ht="14.25" customHeight="1" x14ac:dyDescent="0.25">
      <c r="A44" s="65"/>
      <c r="B44" s="16"/>
      <c r="C44" s="70" t="s">
        <v>22</v>
      </c>
      <c r="D44" s="71"/>
      <c r="E44" s="72"/>
      <c r="F44" s="35"/>
      <c r="G44" s="36"/>
      <c r="H44" s="37"/>
      <c r="I44" s="20"/>
      <c r="J44" s="44"/>
      <c r="K44" s="10"/>
      <c r="L44" s="37"/>
      <c r="M44" s="20"/>
      <c r="N44" s="44"/>
      <c r="O44" s="10"/>
      <c r="P44" s="37"/>
      <c r="Q44" s="20"/>
      <c r="R44" s="44"/>
      <c r="S44" s="10"/>
      <c r="T44" s="37"/>
    </row>
    <row r="45" spans="1:20" ht="14.25" customHeight="1" x14ac:dyDescent="0.25">
      <c r="A45" s="65"/>
      <c r="B45" s="16"/>
      <c r="C45" s="70" t="s">
        <v>25</v>
      </c>
      <c r="D45" s="71"/>
      <c r="E45" s="72"/>
      <c r="F45" s="35"/>
      <c r="G45" s="36"/>
      <c r="H45" s="37"/>
      <c r="I45" s="20"/>
      <c r="J45" s="44"/>
      <c r="K45" s="10"/>
      <c r="L45" s="37"/>
      <c r="M45" s="20"/>
      <c r="N45" s="44"/>
      <c r="O45" s="10"/>
      <c r="P45" s="37"/>
      <c r="Q45" s="20"/>
      <c r="R45" s="44"/>
      <c r="S45" s="10"/>
      <c r="T45" s="37"/>
    </row>
    <row r="46" spans="1:20" ht="14.25" customHeight="1" x14ac:dyDescent="0.25">
      <c r="A46" s="65"/>
      <c r="B46" s="16"/>
      <c r="C46" s="70" t="s">
        <v>26</v>
      </c>
      <c r="D46" s="71"/>
      <c r="E46" s="72"/>
      <c r="F46" s="35"/>
      <c r="G46" s="36"/>
      <c r="H46" s="37"/>
      <c r="I46" s="20"/>
      <c r="J46" s="44"/>
      <c r="K46" s="10"/>
      <c r="L46" s="37"/>
      <c r="M46" s="20"/>
      <c r="N46" s="44"/>
      <c r="O46" s="10"/>
      <c r="P46" s="37"/>
      <c r="Q46" s="20"/>
      <c r="R46" s="44"/>
      <c r="S46" s="10"/>
      <c r="T46" s="37"/>
    </row>
    <row r="47" spans="1:20" ht="33" customHeight="1" x14ac:dyDescent="0.25">
      <c r="A47" s="65"/>
      <c r="B47" s="58" t="s">
        <v>37</v>
      </c>
      <c r="C47" s="84" t="s">
        <v>42</v>
      </c>
      <c r="D47" s="85"/>
      <c r="E47" s="86"/>
      <c r="F47" s="59"/>
      <c r="G47" s="60"/>
      <c r="H47" s="61"/>
      <c r="I47" s="20"/>
      <c r="J47" s="62"/>
      <c r="K47" s="63"/>
      <c r="L47" s="61"/>
      <c r="M47" s="20"/>
      <c r="N47" s="62"/>
      <c r="O47" s="63"/>
      <c r="P47" s="61"/>
      <c r="Q47" s="20"/>
      <c r="R47" s="62"/>
      <c r="S47" s="63"/>
      <c r="T47" s="61"/>
    </row>
    <row r="48" spans="1:20" ht="17.25" customHeight="1" thickBot="1" x14ac:dyDescent="0.3">
      <c r="A48" s="65"/>
      <c r="B48" s="11" t="s">
        <v>12</v>
      </c>
      <c r="C48" s="82" t="s">
        <v>39</v>
      </c>
      <c r="D48" s="82"/>
      <c r="E48" s="83"/>
      <c r="F48" s="48"/>
      <c r="G48" s="45"/>
      <c r="H48" s="14">
        <f t="shared" ref="H48" si="4">F48*G48</f>
        <v>0</v>
      </c>
      <c r="I48" s="20"/>
      <c r="J48" s="32"/>
      <c r="K48" s="6"/>
      <c r="L48" s="15">
        <f t="shared" ref="L48" si="5">J48*K48</f>
        <v>0</v>
      </c>
      <c r="M48" s="20"/>
      <c r="N48" s="32"/>
      <c r="O48" s="6"/>
      <c r="P48" s="15">
        <f t="shared" ref="P48" si="6">N48*O48</f>
        <v>0</v>
      </c>
      <c r="Q48" s="20"/>
      <c r="R48" s="32"/>
      <c r="S48" s="6"/>
      <c r="T48" s="15">
        <f t="shared" ref="T48" si="7">R48*S48</f>
        <v>0</v>
      </c>
    </row>
    <row r="49" spans="1:20" ht="36" customHeight="1" x14ac:dyDescent="0.25">
      <c r="A49" s="64" t="s">
        <v>20</v>
      </c>
      <c r="B49" s="3" t="s">
        <v>9</v>
      </c>
      <c r="C49" s="73" t="s">
        <v>13</v>
      </c>
      <c r="D49" s="73"/>
      <c r="E49" s="74"/>
      <c r="F49" s="49"/>
      <c r="G49" s="50"/>
      <c r="H49" s="12">
        <f>F49*G49</f>
        <v>0</v>
      </c>
      <c r="I49" s="20"/>
      <c r="J49" s="44"/>
      <c r="K49" s="10"/>
      <c r="L49" s="37">
        <f>J49*K49</f>
        <v>0</v>
      </c>
      <c r="M49" s="20"/>
      <c r="N49" s="44"/>
      <c r="O49" s="10"/>
      <c r="P49" s="37">
        <f>N49*O49</f>
        <v>0</v>
      </c>
      <c r="Q49" s="20"/>
      <c r="R49" s="44"/>
      <c r="S49" s="10"/>
      <c r="T49" s="37">
        <f>R49*S49</f>
        <v>0</v>
      </c>
    </row>
    <row r="50" spans="1:20" ht="14.25" customHeight="1" x14ac:dyDescent="0.25">
      <c r="A50" s="65"/>
      <c r="B50" s="16"/>
      <c r="C50" s="70" t="s">
        <v>27</v>
      </c>
      <c r="D50" s="71"/>
      <c r="E50" s="72"/>
      <c r="F50" s="35"/>
      <c r="G50" s="36"/>
      <c r="H50" s="37"/>
      <c r="I50" s="20"/>
      <c r="J50" s="44"/>
      <c r="K50" s="10"/>
      <c r="L50" s="37"/>
      <c r="M50" s="20"/>
      <c r="N50" s="44"/>
      <c r="O50" s="10"/>
      <c r="P50" s="37"/>
      <c r="Q50" s="20"/>
      <c r="R50" s="44"/>
      <c r="S50" s="10"/>
      <c r="T50" s="37"/>
    </row>
    <row r="51" spans="1:20" ht="14.25" customHeight="1" x14ac:dyDescent="0.25">
      <c r="A51" s="65"/>
      <c r="B51" s="16"/>
      <c r="C51" s="25" t="s">
        <v>28</v>
      </c>
      <c r="D51" s="46"/>
      <c r="E51" s="47"/>
      <c r="F51" s="35"/>
      <c r="G51" s="36"/>
      <c r="H51" s="37"/>
      <c r="I51" s="20"/>
      <c r="J51" s="44"/>
      <c r="K51" s="10"/>
      <c r="L51" s="37"/>
      <c r="M51" s="20"/>
      <c r="N51" s="44"/>
      <c r="O51" s="10"/>
      <c r="P51" s="37"/>
      <c r="Q51" s="20"/>
      <c r="R51" s="44"/>
      <c r="S51" s="10"/>
      <c r="T51" s="37"/>
    </row>
    <row r="52" spans="1:20" ht="14.25" customHeight="1" x14ac:dyDescent="0.25">
      <c r="A52" s="65"/>
      <c r="B52" s="16"/>
      <c r="C52" s="70" t="s">
        <v>29</v>
      </c>
      <c r="D52" s="71"/>
      <c r="E52" s="72"/>
      <c r="F52" s="35"/>
      <c r="G52" s="36"/>
      <c r="H52" s="37"/>
      <c r="I52" s="20"/>
      <c r="J52" s="44"/>
      <c r="K52" s="10"/>
      <c r="L52" s="37"/>
      <c r="M52" s="20"/>
      <c r="N52" s="44"/>
      <c r="O52" s="10"/>
      <c r="P52" s="37"/>
      <c r="Q52" s="20"/>
      <c r="R52" s="44"/>
      <c r="S52" s="10"/>
      <c r="T52" s="37"/>
    </row>
    <row r="53" spans="1:20" ht="14.25" customHeight="1" x14ac:dyDescent="0.25">
      <c r="A53" s="65"/>
      <c r="B53" s="16"/>
      <c r="C53" s="70" t="s">
        <v>23</v>
      </c>
      <c r="D53" s="71"/>
      <c r="E53" s="72"/>
      <c r="F53" s="35"/>
      <c r="G53" s="36"/>
      <c r="H53" s="37"/>
      <c r="I53" s="20"/>
      <c r="J53" s="44"/>
      <c r="K53" s="10"/>
      <c r="L53" s="37"/>
      <c r="M53" s="20"/>
      <c r="N53" s="44"/>
      <c r="O53" s="10"/>
      <c r="P53" s="37"/>
      <c r="Q53" s="20"/>
      <c r="R53" s="44"/>
      <c r="S53" s="10"/>
      <c r="T53" s="37"/>
    </row>
    <row r="54" spans="1:20" ht="14.25" customHeight="1" x14ac:dyDescent="0.25">
      <c r="A54" s="65"/>
      <c r="B54" s="16"/>
      <c r="C54" s="70" t="s">
        <v>36</v>
      </c>
      <c r="D54" s="71"/>
      <c r="E54" s="72"/>
      <c r="F54" s="35"/>
      <c r="G54" s="36"/>
      <c r="H54" s="37"/>
      <c r="I54" s="20"/>
      <c r="J54" s="44"/>
      <c r="K54" s="10"/>
      <c r="L54" s="37"/>
      <c r="M54" s="20"/>
      <c r="N54" s="44"/>
      <c r="O54" s="10"/>
      <c r="P54" s="37"/>
      <c r="Q54" s="20"/>
      <c r="R54" s="44"/>
      <c r="S54" s="10"/>
      <c r="T54" s="37"/>
    </row>
    <row r="55" spans="1:20" ht="36" customHeight="1" x14ac:dyDescent="0.25">
      <c r="A55" s="65"/>
      <c r="B55" s="17" t="s">
        <v>8</v>
      </c>
      <c r="C55" s="77" t="s">
        <v>14</v>
      </c>
      <c r="D55" s="77"/>
      <c r="E55" s="78"/>
      <c r="F55" s="28"/>
      <c r="G55" s="21"/>
      <c r="H55" s="13"/>
      <c r="I55" s="20"/>
      <c r="J55" s="31"/>
      <c r="K55" s="2"/>
      <c r="L55" s="13"/>
      <c r="M55" s="20"/>
      <c r="N55" s="31"/>
      <c r="O55" s="2"/>
      <c r="P55" s="13"/>
      <c r="Q55" s="20"/>
      <c r="R55" s="31"/>
      <c r="S55" s="2"/>
      <c r="T55" s="13"/>
    </row>
    <row r="56" spans="1:20" ht="14.25" customHeight="1" x14ac:dyDescent="0.25">
      <c r="A56" s="65"/>
      <c r="B56" s="16"/>
      <c r="C56" s="70" t="s">
        <v>27</v>
      </c>
      <c r="D56" s="71"/>
      <c r="E56" s="72"/>
      <c r="F56" s="35"/>
      <c r="G56" s="36"/>
      <c r="H56" s="37"/>
      <c r="I56" s="20"/>
      <c r="J56" s="44"/>
      <c r="K56" s="10"/>
      <c r="L56" s="37"/>
      <c r="M56" s="20"/>
      <c r="N56" s="44"/>
      <c r="O56" s="10"/>
      <c r="P56" s="37"/>
      <c r="Q56" s="20"/>
      <c r="R56" s="44"/>
      <c r="S56" s="10"/>
      <c r="T56" s="37"/>
    </row>
    <row r="57" spans="1:20" ht="14.25" customHeight="1" x14ac:dyDescent="0.25">
      <c r="A57" s="65"/>
      <c r="B57" s="16"/>
      <c r="C57" s="25" t="s">
        <v>28</v>
      </c>
      <c r="D57" s="46"/>
      <c r="E57" s="47"/>
      <c r="F57" s="35"/>
      <c r="G57" s="36"/>
      <c r="H57" s="37"/>
      <c r="I57" s="20"/>
      <c r="J57" s="44"/>
      <c r="K57" s="10"/>
      <c r="L57" s="37"/>
      <c r="M57" s="20"/>
      <c r="N57" s="44"/>
      <c r="O57" s="10"/>
      <c r="P57" s="37"/>
      <c r="Q57" s="20"/>
      <c r="R57" s="44"/>
      <c r="S57" s="10"/>
      <c r="T57" s="37"/>
    </row>
    <row r="58" spans="1:20" ht="14.25" customHeight="1" x14ac:dyDescent="0.25">
      <c r="A58" s="65"/>
      <c r="B58" s="16"/>
      <c r="C58" s="70" t="s">
        <v>29</v>
      </c>
      <c r="D58" s="71"/>
      <c r="E58" s="72"/>
      <c r="F58" s="35"/>
      <c r="G58" s="36"/>
      <c r="H58" s="37"/>
      <c r="I58" s="20"/>
      <c r="J58" s="44"/>
      <c r="K58" s="10"/>
      <c r="L58" s="37"/>
      <c r="M58" s="20"/>
      <c r="N58" s="44"/>
      <c r="O58" s="10"/>
      <c r="P58" s="37"/>
      <c r="Q58" s="20"/>
      <c r="R58" s="44"/>
      <c r="S58" s="10"/>
      <c r="T58" s="37"/>
    </row>
    <row r="59" spans="1:20" ht="14.25" customHeight="1" x14ac:dyDescent="0.25">
      <c r="A59" s="65"/>
      <c r="B59" s="16"/>
      <c r="C59" s="70" t="s">
        <v>23</v>
      </c>
      <c r="D59" s="71"/>
      <c r="E59" s="72"/>
      <c r="F59" s="35"/>
      <c r="G59" s="36"/>
      <c r="H59" s="37"/>
      <c r="I59" s="20"/>
      <c r="J59" s="44"/>
      <c r="K59" s="10"/>
      <c r="L59" s="37"/>
      <c r="M59" s="20"/>
      <c r="N59" s="44"/>
      <c r="O59" s="10"/>
      <c r="P59" s="37"/>
      <c r="Q59" s="20"/>
      <c r="R59" s="44"/>
      <c r="S59" s="10"/>
      <c r="T59" s="37"/>
    </row>
    <row r="60" spans="1:20" ht="14.25" customHeight="1" x14ac:dyDescent="0.25">
      <c r="A60" s="65"/>
      <c r="B60" s="16"/>
      <c r="C60" s="70" t="s">
        <v>36</v>
      </c>
      <c r="D60" s="71"/>
      <c r="E60" s="72"/>
      <c r="F60" s="35"/>
      <c r="G60" s="36"/>
      <c r="H60" s="37"/>
      <c r="I60" s="20"/>
      <c r="J60" s="44"/>
      <c r="K60" s="10"/>
      <c r="L60" s="37"/>
      <c r="M60" s="20"/>
      <c r="N60" s="44"/>
      <c r="O60" s="10"/>
      <c r="P60" s="37"/>
      <c r="Q60" s="20"/>
      <c r="R60" s="44"/>
      <c r="S60" s="10"/>
      <c r="T60" s="37"/>
    </row>
    <row r="61" spans="1:20" ht="36" customHeight="1" x14ac:dyDescent="0.25">
      <c r="A61" s="65"/>
      <c r="B61" s="17" t="s">
        <v>10</v>
      </c>
      <c r="C61" s="77" t="s">
        <v>15</v>
      </c>
      <c r="D61" s="77"/>
      <c r="E61" s="78"/>
      <c r="F61" s="28"/>
      <c r="G61" s="21"/>
      <c r="H61" s="13"/>
      <c r="I61" s="20"/>
      <c r="J61" s="31"/>
      <c r="K61" s="2"/>
      <c r="L61" s="13"/>
      <c r="M61" s="20"/>
      <c r="N61" s="31"/>
      <c r="O61" s="2"/>
      <c r="P61" s="13"/>
      <c r="Q61" s="20"/>
      <c r="R61" s="31"/>
      <c r="S61" s="2"/>
      <c r="T61" s="13"/>
    </row>
    <row r="62" spans="1:20" ht="14.25" customHeight="1" x14ac:dyDescent="0.25">
      <c r="A62" s="65"/>
      <c r="B62" s="16"/>
      <c r="C62" s="70" t="s">
        <v>27</v>
      </c>
      <c r="D62" s="71"/>
      <c r="E62" s="72"/>
      <c r="F62" s="35"/>
      <c r="G62" s="36"/>
      <c r="H62" s="37"/>
      <c r="I62" s="20"/>
      <c r="J62" s="44"/>
      <c r="K62" s="10"/>
      <c r="L62" s="37"/>
      <c r="M62" s="20"/>
      <c r="N62" s="44"/>
      <c r="O62" s="10"/>
      <c r="P62" s="37"/>
      <c r="Q62" s="20"/>
      <c r="R62" s="44"/>
      <c r="S62" s="10"/>
      <c r="T62" s="37"/>
    </row>
    <row r="63" spans="1:20" ht="14.25" customHeight="1" x14ac:dyDescent="0.25">
      <c r="A63" s="65"/>
      <c r="B63" s="16"/>
      <c r="C63" s="25" t="s">
        <v>28</v>
      </c>
      <c r="D63" s="46"/>
      <c r="E63" s="47"/>
      <c r="F63" s="35"/>
      <c r="G63" s="36"/>
      <c r="H63" s="37"/>
      <c r="I63" s="20"/>
      <c r="J63" s="44"/>
      <c r="K63" s="10"/>
      <c r="L63" s="37"/>
      <c r="M63" s="20"/>
      <c r="N63" s="44"/>
      <c r="O63" s="10"/>
      <c r="P63" s="37"/>
      <c r="Q63" s="20"/>
      <c r="R63" s="44"/>
      <c r="S63" s="10"/>
      <c r="T63" s="37"/>
    </row>
    <row r="64" spans="1:20" ht="14.25" customHeight="1" x14ac:dyDescent="0.25">
      <c r="A64" s="65"/>
      <c r="B64" s="16"/>
      <c r="C64" s="70" t="s">
        <v>29</v>
      </c>
      <c r="D64" s="71"/>
      <c r="E64" s="72"/>
      <c r="F64" s="35"/>
      <c r="G64" s="36"/>
      <c r="H64" s="37"/>
      <c r="I64" s="20"/>
      <c r="J64" s="44"/>
      <c r="K64" s="10"/>
      <c r="L64" s="37"/>
      <c r="M64" s="20"/>
      <c r="N64" s="44"/>
      <c r="O64" s="10"/>
      <c r="P64" s="37"/>
      <c r="Q64" s="20"/>
      <c r="R64" s="44"/>
      <c r="S64" s="10"/>
      <c r="T64" s="37"/>
    </row>
    <row r="65" spans="1:20" ht="14.25" customHeight="1" x14ac:dyDescent="0.25">
      <c r="A65" s="65"/>
      <c r="B65" s="16"/>
      <c r="C65" s="70" t="s">
        <v>23</v>
      </c>
      <c r="D65" s="71"/>
      <c r="E65" s="72"/>
      <c r="F65" s="35"/>
      <c r="G65" s="36"/>
      <c r="H65" s="37"/>
      <c r="I65" s="20"/>
      <c r="J65" s="44"/>
      <c r="K65" s="10"/>
      <c r="L65" s="37"/>
      <c r="M65" s="20"/>
      <c r="N65" s="44"/>
      <c r="O65" s="10"/>
      <c r="P65" s="37"/>
      <c r="Q65" s="20"/>
      <c r="R65" s="44"/>
      <c r="S65" s="10"/>
      <c r="T65" s="37"/>
    </row>
    <row r="66" spans="1:20" ht="14.25" customHeight="1" x14ac:dyDescent="0.25">
      <c r="A66" s="65"/>
      <c r="B66" s="16"/>
      <c r="C66" s="70" t="s">
        <v>36</v>
      </c>
      <c r="D66" s="71"/>
      <c r="E66" s="72"/>
      <c r="F66" s="35"/>
      <c r="G66" s="36"/>
      <c r="H66" s="37"/>
      <c r="I66" s="20"/>
      <c r="J66" s="44"/>
      <c r="K66" s="10"/>
      <c r="L66" s="37"/>
      <c r="M66" s="20"/>
      <c r="N66" s="44"/>
      <c r="O66" s="10"/>
      <c r="P66" s="37"/>
      <c r="Q66" s="20"/>
      <c r="R66" s="44"/>
      <c r="S66" s="10"/>
      <c r="T66" s="37"/>
    </row>
    <row r="67" spans="1:20" ht="36" customHeight="1" x14ac:dyDescent="0.25">
      <c r="A67" s="65"/>
      <c r="B67" s="17" t="s">
        <v>11</v>
      </c>
      <c r="C67" s="77" t="s">
        <v>16</v>
      </c>
      <c r="D67" s="77"/>
      <c r="E67" s="78"/>
      <c r="F67" s="28"/>
      <c r="G67" s="21"/>
      <c r="H67" s="13"/>
      <c r="I67" s="20"/>
      <c r="J67" s="31"/>
      <c r="K67" s="2"/>
      <c r="L67" s="13"/>
      <c r="M67" s="20"/>
      <c r="N67" s="31"/>
      <c r="O67" s="2"/>
      <c r="P67" s="13"/>
      <c r="Q67" s="20"/>
      <c r="R67" s="31"/>
      <c r="S67" s="2"/>
      <c r="T67" s="13"/>
    </row>
    <row r="68" spans="1:20" ht="14.25" customHeight="1" x14ac:dyDescent="0.25">
      <c r="A68" s="65"/>
      <c r="B68" s="16"/>
      <c r="C68" s="70" t="s">
        <v>27</v>
      </c>
      <c r="D68" s="71"/>
      <c r="E68" s="72"/>
      <c r="F68" s="35"/>
      <c r="G68" s="36"/>
      <c r="H68" s="37"/>
      <c r="I68" s="20"/>
      <c r="J68" s="44"/>
      <c r="K68" s="10"/>
      <c r="L68" s="37"/>
      <c r="M68" s="20"/>
      <c r="N68" s="44"/>
      <c r="O68" s="10"/>
      <c r="P68" s="37"/>
      <c r="Q68" s="20"/>
      <c r="R68" s="44"/>
      <c r="S68" s="10"/>
      <c r="T68" s="37"/>
    </row>
    <row r="69" spans="1:20" ht="14.25" customHeight="1" x14ac:dyDescent="0.25">
      <c r="A69" s="65"/>
      <c r="B69" s="16"/>
      <c r="C69" s="25" t="s">
        <v>28</v>
      </c>
      <c r="D69" s="46"/>
      <c r="E69" s="47"/>
      <c r="F69" s="35"/>
      <c r="G69" s="36"/>
      <c r="H69" s="37"/>
      <c r="I69" s="20"/>
      <c r="J69" s="44"/>
      <c r="K69" s="10"/>
      <c r="L69" s="37"/>
      <c r="M69" s="20"/>
      <c r="N69" s="44"/>
      <c r="O69" s="10"/>
      <c r="P69" s="37"/>
      <c r="Q69" s="20"/>
      <c r="R69" s="44"/>
      <c r="S69" s="10"/>
      <c r="T69" s="37"/>
    </row>
    <row r="70" spans="1:20" ht="14.25" customHeight="1" x14ac:dyDescent="0.25">
      <c r="A70" s="65"/>
      <c r="B70" s="16"/>
      <c r="C70" s="70" t="s">
        <v>29</v>
      </c>
      <c r="D70" s="71"/>
      <c r="E70" s="72"/>
      <c r="F70" s="35"/>
      <c r="G70" s="36"/>
      <c r="H70" s="37"/>
      <c r="I70" s="20"/>
      <c r="J70" s="44"/>
      <c r="K70" s="10"/>
      <c r="L70" s="37"/>
      <c r="M70" s="20"/>
      <c r="N70" s="44"/>
      <c r="O70" s="10"/>
      <c r="P70" s="37"/>
      <c r="Q70" s="20"/>
      <c r="R70" s="44"/>
      <c r="S70" s="10"/>
      <c r="T70" s="37"/>
    </row>
    <row r="71" spans="1:20" ht="14.25" customHeight="1" x14ac:dyDescent="0.25">
      <c r="A71" s="65"/>
      <c r="B71" s="16"/>
      <c r="C71" s="70" t="s">
        <v>23</v>
      </c>
      <c r="D71" s="71"/>
      <c r="E71" s="72"/>
      <c r="F71" s="35"/>
      <c r="G71" s="36"/>
      <c r="H71" s="37"/>
      <c r="I71" s="20"/>
      <c r="J71" s="44"/>
      <c r="K71" s="10"/>
      <c r="L71" s="37"/>
      <c r="M71" s="20"/>
      <c r="N71" s="44"/>
      <c r="O71" s="10"/>
      <c r="P71" s="37"/>
      <c r="Q71" s="20"/>
      <c r="R71" s="44"/>
      <c r="S71" s="10"/>
      <c r="T71" s="37"/>
    </row>
    <row r="72" spans="1:20" ht="14.25" customHeight="1" x14ac:dyDescent="0.25">
      <c r="A72" s="65"/>
      <c r="B72" s="16"/>
      <c r="C72" s="70" t="s">
        <v>36</v>
      </c>
      <c r="D72" s="71"/>
      <c r="E72" s="72"/>
      <c r="F72" s="35"/>
      <c r="G72" s="36"/>
      <c r="H72" s="37"/>
      <c r="I72" s="20"/>
      <c r="J72" s="44"/>
      <c r="K72" s="10"/>
      <c r="L72" s="37"/>
      <c r="M72" s="20"/>
      <c r="N72" s="44"/>
      <c r="O72" s="10"/>
      <c r="P72" s="37"/>
      <c r="Q72" s="20"/>
      <c r="R72" s="44"/>
      <c r="S72" s="10"/>
      <c r="T72" s="37"/>
    </row>
    <row r="73" spans="1:20" ht="28.15" customHeight="1" thickBot="1" x14ac:dyDescent="0.3">
      <c r="A73" s="66"/>
      <c r="B73" s="5" t="s">
        <v>12</v>
      </c>
      <c r="C73" s="75" t="s">
        <v>35</v>
      </c>
      <c r="D73" s="75"/>
      <c r="E73" s="76"/>
      <c r="F73" s="29"/>
      <c r="G73" s="30"/>
      <c r="H73" s="15">
        <f t="shared" ref="H73" si="8">F73*G73</f>
        <v>0</v>
      </c>
      <c r="I73" s="20"/>
      <c r="J73" s="32"/>
      <c r="K73" s="6"/>
      <c r="L73" s="15">
        <f t="shared" ref="L73" si="9">J73*K73</f>
        <v>0</v>
      </c>
      <c r="M73" s="20"/>
      <c r="N73" s="32"/>
      <c r="O73" s="6"/>
      <c r="P73" s="15">
        <f t="shared" ref="P73" si="10">N73*O73</f>
        <v>0</v>
      </c>
      <c r="Q73" s="20"/>
      <c r="R73" s="32"/>
      <c r="S73" s="6"/>
      <c r="T73" s="15">
        <f t="shared" ref="T73" si="11">R73*S73</f>
        <v>0</v>
      </c>
    </row>
    <row r="74" spans="1:20" s="1" customFormat="1" ht="26.45" customHeight="1" thickBot="1" x14ac:dyDescent="0.3">
      <c r="F74" s="54">
        <f>SUM(F5:F73)</f>
        <v>0</v>
      </c>
      <c r="G74" s="26" t="s">
        <v>2</v>
      </c>
      <c r="H74" s="27">
        <f>SUM(H49:H73)</f>
        <v>0</v>
      </c>
      <c r="I74" s="18"/>
      <c r="J74" s="54">
        <f>SUM(J5:J73)</f>
        <v>0</v>
      </c>
      <c r="K74" s="33" t="s">
        <v>2</v>
      </c>
      <c r="L74" s="34">
        <f>SUM(L49:L73)</f>
        <v>0</v>
      </c>
      <c r="M74" s="18"/>
      <c r="N74" s="54">
        <f>SUM(N5:N73)</f>
        <v>0</v>
      </c>
      <c r="O74" s="33" t="s">
        <v>2</v>
      </c>
      <c r="P74" s="34">
        <f>SUM(P49:P73)</f>
        <v>0</v>
      </c>
      <c r="Q74" s="18"/>
      <c r="R74" s="54">
        <f>SUM(R5:R73)</f>
        <v>0</v>
      </c>
      <c r="S74" s="26" t="s">
        <v>2</v>
      </c>
      <c r="T74" s="27">
        <f>SUM(T49:T73)</f>
        <v>0</v>
      </c>
    </row>
    <row r="75" spans="1:20" s="1" customFormat="1" ht="24" customHeight="1" x14ac:dyDescent="0.25">
      <c r="G75" s="22" t="s">
        <v>33</v>
      </c>
      <c r="H75" s="23"/>
      <c r="I75" s="18"/>
      <c r="K75" s="22" t="s">
        <v>34</v>
      </c>
      <c r="L75" s="23"/>
      <c r="M75" s="18"/>
      <c r="O75" s="22" t="s">
        <v>34</v>
      </c>
      <c r="P75" s="23"/>
      <c r="Q75" s="18"/>
      <c r="S75" s="22" t="s">
        <v>34</v>
      </c>
      <c r="T75" s="23"/>
    </row>
    <row r="76" spans="1:20" s="1" customFormat="1" ht="30.6" customHeight="1" thickBot="1" x14ac:dyDescent="0.3">
      <c r="G76" s="57" t="s">
        <v>4</v>
      </c>
      <c r="H76" s="24"/>
      <c r="I76" s="18"/>
      <c r="K76" s="57" t="s">
        <v>4</v>
      </c>
      <c r="L76" s="24"/>
      <c r="M76" s="18"/>
      <c r="O76" s="57" t="s">
        <v>4</v>
      </c>
      <c r="P76" s="24"/>
      <c r="Q76" s="18"/>
      <c r="S76" s="57" t="s">
        <v>4</v>
      </c>
      <c r="T76" s="24"/>
    </row>
    <row r="77" spans="1:20" s="1" customFormat="1" ht="24" customHeight="1" x14ac:dyDescent="0.25"/>
    <row r="78" spans="1:20" s="1" customFormat="1" ht="15.75" thickBot="1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s="1" customFormat="1" ht="48.75" customHeight="1" thickBot="1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 s="96" t="s">
        <v>32</v>
      </c>
      <c r="S79" s="97"/>
      <c r="T79" s="53">
        <f>F74+J74+N74+R74</f>
        <v>0</v>
      </c>
    </row>
    <row r="80" spans="1:20" s="1" customFormat="1" ht="51.75" customHeight="1" thickBot="1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 s="96" t="s">
        <v>2</v>
      </c>
      <c r="S80" s="97"/>
      <c r="T80" s="55">
        <f>H74+L74+P74+T74</f>
        <v>0</v>
      </c>
    </row>
    <row r="81" spans="1:20" s="1" customFormat="1" ht="43.5" customHeight="1" thickBot="1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 s="96" t="s">
        <v>4</v>
      </c>
      <c r="S81" s="97"/>
      <c r="T81" s="56">
        <f>H76+L76+P76+T76</f>
        <v>0</v>
      </c>
    </row>
    <row r="82" spans="1:20" s="1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s="1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s="1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</sheetData>
  <mergeCells count="81">
    <mergeCell ref="R79:S79"/>
    <mergeCell ref="R80:S80"/>
    <mergeCell ref="R81:S81"/>
    <mergeCell ref="C52:E52"/>
    <mergeCell ref="C59:E59"/>
    <mergeCell ref="C65:E65"/>
    <mergeCell ref="C71:E71"/>
    <mergeCell ref="C53:E53"/>
    <mergeCell ref="C60:E60"/>
    <mergeCell ref="C66:E66"/>
    <mergeCell ref="C72:E72"/>
    <mergeCell ref="C70:E70"/>
    <mergeCell ref="C56:E56"/>
    <mergeCell ref="C58:E58"/>
    <mergeCell ref="C62:E62"/>
    <mergeCell ref="C64:E64"/>
    <mergeCell ref="F4:H4"/>
    <mergeCell ref="J4:L4"/>
    <mergeCell ref="N4:P4"/>
    <mergeCell ref="R4:T4"/>
    <mergeCell ref="C2:E4"/>
    <mergeCell ref="F3:H3"/>
    <mergeCell ref="J3:L3"/>
    <mergeCell ref="N3:P3"/>
    <mergeCell ref="R3:T3"/>
    <mergeCell ref="C68:E68"/>
    <mergeCell ref="C41:E41"/>
    <mergeCell ref="C36:E36"/>
    <mergeCell ref="C31:E31"/>
    <mergeCell ref="C54:E54"/>
    <mergeCell ref="C50:E50"/>
    <mergeCell ref="C43:E43"/>
    <mergeCell ref="C44:E44"/>
    <mergeCell ref="C45:E45"/>
    <mergeCell ref="C46:E46"/>
    <mergeCell ref="C47:E47"/>
    <mergeCell ref="C19:E19"/>
    <mergeCell ref="C22:E22"/>
    <mergeCell ref="C23:E23"/>
    <mergeCell ref="C24:E24"/>
    <mergeCell ref="C30:E30"/>
    <mergeCell ref="C28:E28"/>
    <mergeCell ref="C29:E29"/>
    <mergeCell ref="C25:E25"/>
    <mergeCell ref="C13:E13"/>
    <mergeCell ref="C14:E14"/>
    <mergeCell ref="C17:E17"/>
    <mergeCell ref="C18:E18"/>
    <mergeCell ref="A27:A48"/>
    <mergeCell ref="C27:E27"/>
    <mergeCell ref="C32:E32"/>
    <mergeCell ref="C37:E37"/>
    <mergeCell ref="C42:E42"/>
    <mergeCell ref="C48:E48"/>
    <mergeCell ref="C33:E33"/>
    <mergeCell ref="C34:E34"/>
    <mergeCell ref="C35:E35"/>
    <mergeCell ref="C38:E38"/>
    <mergeCell ref="C39:E39"/>
    <mergeCell ref="C40:E40"/>
    <mergeCell ref="C6:E6"/>
    <mergeCell ref="C7:E7"/>
    <mergeCell ref="C8:E8"/>
    <mergeCell ref="C11:E11"/>
    <mergeCell ref="C12:E12"/>
    <mergeCell ref="A49:A73"/>
    <mergeCell ref="A1:T1"/>
    <mergeCell ref="C21:E21"/>
    <mergeCell ref="C16:E16"/>
    <mergeCell ref="C49:E49"/>
    <mergeCell ref="C73:E73"/>
    <mergeCell ref="C55:E55"/>
    <mergeCell ref="C61:E61"/>
    <mergeCell ref="C67:E67"/>
    <mergeCell ref="A5:A26"/>
    <mergeCell ref="C5:E5"/>
    <mergeCell ref="C10:E10"/>
    <mergeCell ref="C15:E15"/>
    <mergeCell ref="C20:E20"/>
    <mergeCell ref="C26:E26"/>
    <mergeCell ref="C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A2CC-Tableau des prix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Laure</cp:lastModifiedBy>
  <dcterms:created xsi:type="dcterms:W3CDTF">2021-03-03T15:21:50Z</dcterms:created>
  <dcterms:modified xsi:type="dcterms:W3CDTF">2023-08-24T14:52:44Z</dcterms:modified>
</cp:coreProperties>
</file>